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4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<sst xmlns="http://schemas.openxmlformats.org/spreadsheetml/2006/main" count="61" uniqueCount="42">
  <si>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</si>
  <si>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</si>
  <si>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</si>
  <si>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</si>
  <si>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</si>
  <si>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</si>
  <si>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</si>
  <si>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</si>
  <si>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</si>
  <si>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</si>
  <si>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</si>
  <si>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</si>
  <si>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</si>
  <si>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</si>
  <si>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</si>
  <si>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</si>
  <si>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</si>
  <si>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</si>
  <si>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</si>
  <si>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</si>
  <si>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</si>
  <si>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</si>
  <si>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</si>
  <si>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DBV0900025</t>
  </si>
  <si>
    <t>НВЛ</t>
  </si>
  <si>
    <t>1045632</t>
  </si>
  <si>
    <t>Труба стальная электросварная прямошовная нефтегазопроводная повышенной коррозионной стойкости и хладостойкости 426Х9-К52-ЮК13ВМЗ-ТО</t>
  </si>
  <si>
    <t>Т</t>
  </si>
  <si>
    <t>DBV1600001</t>
  </si>
  <si>
    <t>DBV2100001</t>
  </si>
  <si>
    <t>1180614</t>
  </si>
  <si>
    <t>Труба стальная электросварная нефтегазопроводная 325Х8-К52-09ГСФ</t>
  </si>
  <si>
    <t>DBV2100002</t>
  </si>
  <si>
    <t>DBV2100003</t>
  </si>
  <si>
    <t>Труба стальная электросварная прямошовная нефтегазопроводная повышенной 
коррозионной стойкости и хладостойкости 426Х9-К52-ЮК13ВМЗ-ТО</t>
  </si>
  <si>
    <t>DBV2100005</t>
  </si>
  <si>
    <t>DBV2100006</t>
  </si>
  <si>
    <t>1045451</t>
  </si>
  <si>
    <t>Труба стальная электросварная прямошовная 325х8 В ст20</t>
  </si>
  <si>
    <t>Наименование лота:  "Трубы сварные н/п и общ. назн. до 480 мм"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</si>
  <si>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НВЛ-2025/140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</si>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</sst>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3" zoomScale="85" zoomScaleNormal="80" zoomScaleSheetLayoutView="85" workbookViewId="0">
      <selection activeCell="M21" sqref="M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0.29599999999999999</v>
      </c>
      <c r="H12" s="37">
        <v>23794</v>
      </c>
      <c r="I12" s="26">
        <v>39899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8" si="0">ROW(A13)-11</f>
        <v>2</v>
      </c>
      <c r="B13" s="24" t="s">
        <v>28</v>
      </c>
      <c r="C13" s="24" t="s">
        <v>24</v>
      </c>
      <c r="D13" s="24" t="s">
        <v>25</v>
      </c>
      <c r="E13" s="25" t="s">
        <v>26</v>
      </c>
      <c r="F13" s="24" t="s">
        <v>27</v>
      </c>
      <c r="G13" s="27">
        <v>0.27600000000000002</v>
      </c>
      <c r="H13" s="37">
        <v>23794</v>
      </c>
      <c r="I13" s="26">
        <v>39899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29</v>
      </c>
      <c r="C14" s="24" t="s">
        <v>24</v>
      </c>
      <c r="D14" s="24" t="s">
        <v>30</v>
      </c>
      <c r="E14" s="25" t="s">
        <v>31</v>
      </c>
      <c r="F14" s="24" t="s">
        <v>27</v>
      </c>
      <c r="G14" s="27">
        <v>0.01</v>
      </c>
      <c r="H14" s="37">
        <v>32457.14</v>
      </c>
      <c r="I14" s="26">
        <v>39662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24</v>
      </c>
      <c r="D15" s="24" t="s">
        <v>30</v>
      </c>
      <c r="E15" s="25" t="s">
        <v>31</v>
      </c>
      <c r="F15" s="24" t="s">
        <v>27</v>
      </c>
      <c r="G15" s="27">
        <v>1.1870000000000001</v>
      </c>
      <c r="H15" s="37">
        <v>32457.14</v>
      </c>
      <c r="I15" s="26">
        <v>39662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f t="shared" si="0"/>
        <v>5</v>
      </c>
      <c r="B16" s="24" t="s">
        <v>33</v>
      </c>
      <c r="C16" s="24" t="s">
        <v>24</v>
      </c>
      <c r="D16" s="24" t="s">
        <v>25</v>
      </c>
      <c r="E16" s="25" t="s">
        <v>34</v>
      </c>
      <c r="F16" s="24" t="s">
        <v>27</v>
      </c>
      <c r="G16" s="27">
        <v>0.5</v>
      </c>
      <c r="H16" s="37">
        <v>23794</v>
      </c>
      <c r="I16" s="26">
        <v>39899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24</v>
      </c>
      <c r="D17" s="24" t="s">
        <v>37</v>
      </c>
      <c r="E17" s="25" t="s">
        <v>38</v>
      </c>
      <c r="F17" s="24" t="s">
        <v>27</v>
      </c>
      <c r="G17" s="27">
        <v>0.80700000000000005</v>
      </c>
      <c r="H17" s="37">
        <v>134027.78</v>
      </c>
      <c r="I17" s="26">
        <v>39662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24</v>
      </c>
      <c r="D18" s="24" t="s">
        <v>37</v>
      </c>
      <c r="E18" s="25" t="s">
        <v>38</v>
      </c>
      <c r="F18" s="24" t="s">
        <v>27</v>
      </c>
      <c r="G18" s="27">
        <v>0.66600000000000004</v>
      </c>
      <c r="H18" s="37">
        <v>134027.78</v>
      </c>
      <c r="I18" s="26">
        <v>39662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8.75" customHeight="1" x14ac:dyDescent="0.2">
      <c r="A19" s="30"/>
      <c r="B19" s="35" t="s">
        <v>21</v>
      </c>
      <c r="C19" s="31"/>
      <c r="D19" s="31"/>
      <c r="E19" s="32"/>
      <c r="F19" s="36"/>
      <c r="G19" s="36">
        <f>SUM(G12:G18)</f>
        <v>3.742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43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2025-07-24T06:46:39Z</cp:lastPrinted>
  <dcterms:created xsi:type="dcterms:W3CDTF">2016-09-16T10:27:35Z</dcterms:created>
  <dcterms:modified xsi:type="dcterms:W3CDTF">2025-07-24T06:46:44Z</dcterms:modified>
</cp:coreProperties>
</file>